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675E80D0-9248-46F3-A176-34AA750B2210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<sst xmlns="http://schemas.openxmlformats.org/spreadsheetml/2006/main" count="47" uniqueCount="46">
  <si>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</si>
  <si>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</si>
  <si>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</si>
  <si>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</si>
  <si>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</si>
  <si>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</si>
  <si>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</si>
  <si>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</si>
  <si>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</si>
  <si>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</si>
  <si>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</si>
  <si>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</si>
  <si>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</si>
  <si>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</si>
  <si>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</si>
  <si>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</si>
  <si>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</si>
  <si>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</si>
  <si>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</si>
  <si>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</si>
  <si>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</si>
  <si>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</si>
  <si>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</si>
  <si>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</si>
  <si>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</si>
  <si>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</si>
  <si>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м/с</t>
  </si>
  <si>
    <t>Чай с лимоном</t>
  </si>
  <si>
    <t>МКОУ СОШ №16</t>
  </si>
  <si>
    <t>напиток</t>
  </si>
  <si>
    <t xml:space="preserve">биточки из говядины </t>
  </si>
  <si>
    <t>чай с сахаром</t>
  </si>
  <si>
    <t>хлеб пшеничный</t>
  </si>
  <si>
    <t>хлеб ржано-пшеничный</t>
  </si>
  <si>
    <t>Хлеб пшеничный,масло сливочное  мдж 72,5</t>
  </si>
  <si>
    <t xml:space="preserve"> </t>
  </si>
  <si>
    <t>суп  картофельный  с пшеном</t>
  </si>
  <si>
    <t>321/2017</t>
  </si>
  <si>
    <t>268/2017</t>
  </si>
  <si>
    <t>капуста тушеная,вермишель отарная</t>
  </si>
  <si>
    <t>174/2017</t>
  </si>
  <si>
    <t>377/2017</t>
  </si>
  <si>
    <t>14/2017</t>
  </si>
  <si>
    <t>376/2017</t>
  </si>
  <si>
    <t>101/2017</t>
  </si>
  <si>
    <t xml:space="preserve">итого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</si>
</sst>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2" fillId="5" borderId="19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5" fillId="2" borderId="11" xfId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5" fillId="3" borderId="14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20" sqref="F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21</v>
      </c>
      <c r="F1" s="14"/>
      <c r="I1" t="s">
        <v>1</v>
      </c>
      <c r="J1" s="13">
        <v>45810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16" t="s">
        <v>40</v>
      </c>
      <c r="D4" s="17" t="s">
        <v>26</v>
      </c>
      <c r="E4" s="38">
        <v>260</v>
      </c>
      <c r="F4" s="38"/>
      <c r="G4" s="38">
        <v>306.22000000000003</v>
      </c>
      <c r="H4" s="38">
        <v>7</v>
      </c>
      <c r="I4" s="38">
        <v>8.3000000000000007</v>
      </c>
      <c r="J4" s="38">
        <v>50.88</v>
      </c>
    </row>
    <row r="5" spans="1:10" x14ac:dyDescent="0.3">
      <c r="A5" s="5"/>
      <c r="B5" s="1" t="s">
        <v>12</v>
      </c>
      <c r="C5" s="21" t="s">
        <v>41</v>
      </c>
      <c r="D5" s="22" t="s">
        <v>27</v>
      </c>
      <c r="E5" s="39">
        <v>222</v>
      </c>
      <c r="F5" s="39"/>
      <c r="G5" s="39">
        <v>61.5</v>
      </c>
      <c r="H5" s="39">
        <v>0.13</v>
      </c>
      <c r="I5" s="39">
        <v>0.02</v>
      </c>
      <c r="J5" s="39">
        <v>15.2</v>
      </c>
    </row>
    <row r="6" spans="1:10" x14ac:dyDescent="0.3">
      <c r="A6" s="5"/>
      <c r="B6" s="1" t="s">
        <v>22</v>
      </c>
      <c r="C6" s="21" t="s">
        <v>42</v>
      </c>
      <c r="D6" s="22" t="s">
        <v>34</v>
      </c>
      <c r="E6" s="39">
        <v>40</v>
      </c>
      <c r="F6" s="39"/>
      <c r="G6" s="39">
        <v>150.47999999999999</v>
      </c>
      <c r="H6" s="39">
        <v>2.58</v>
      </c>
      <c r="I6" s="39">
        <v>7.56</v>
      </c>
      <c r="J6" s="39">
        <v>18.059999999999999</v>
      </c>
    </row>
    <row r="7" spans="1:10" x14ac:dyDescent="0.3">
      <c r="A7" s="5"/>
      <c r="B7" s="42"/>
      <c r="C7" s="37" t="s">
        <v>35</v>
      </c>
      <c r="D7" s="37"/>
      <c r="E7" s="40" t="s">
        <v>35</v>
      </c>
      <c r="F7" s="40"/>
      <c r="G7" s="40"/>
      <c r="H7" s="40"/>
      <c r="I7" s="40"/>
      <c r="J7" s="40"/>
    </row>
    <row r="8" spans="1:10" ht="15" thickBot="1" x14ac:dyDescent="0.35">
      <c r="A8" s="6"/>
      <c r="B8" s="43"/>
      <c r="C8" s="37"/>
      <c r="D8" s="37"/>
      <c r="E8" s="40"/>
      <c r="F8" s="40"/>
      <c r="G8" s="53">
        <f>SUM(G4:G7)</f>
        <v>518.20000000000005</v>
      </c>
      <c r="H8" s="53">
        <f>SUM(H4:H7)</f>
        <v>9.7100000000000009</v>
      </c>
      <c r="I8" s="53">
        <f>SUM(I4:I7)</f>
        <v>15.879999999999999</v>
      </c>
      <c r="J8" s="53">
        <f>SUM(J4:J7)</f>
        <v>84.14</v>
      </c>
    </row>
    <row r="9" spans="1:10" x14ac:dyDescent="0.3">
      <c r="A9" s="3" t="s">
        <v>13</v>
      </c>
      <c r="B9" s="9" t="s">
        <v>19</v>
      </c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5"/>
      <c r="B13" s="1" t="s">
        <v>16</v>
      </c>
      <c r="C13" s="49" t="s">
        <v>44</v>
      </c>
      <c r="D13" s="46" t="s">
        <v>36</v>
      </c>
      <c r="E13" s="47">
        <v>300</v>
      </c>
      <c r="F13" s="39"/>
      <c r="G13" s="48">
        <v>106.42</v>
      </c>
      <c r="H13" s="48">
        <v>3.23</v>
      </c>
      <c r="I13" s="48">
        <v>3.26</v>
      </c>
      <c r="J13" s="48">
        <v>16.04</v>
      </c>
    </row>
    <row r="14" spans="1:10" x14ac:dyDescent="0.3">
      <c r="A14" s="5"/>
      <c r="B14" s="1" t="s">
        <v>17</v>
      </c>
      <c r="C14" s="21" t="s">
        <v>38</v>
      </c>
      <c r="D14" s="46" t="s">
        <v>30</v>
      </c>
      <c r="E14" s="47">
        <v>100</v>
      </c>
      <c r="F14" s="39"/>
      <c r="G14" s="48">
        <v>323</v>
      </c>
      <c r="H14" s="48">
        <v>14.7</v>
      </c>
      <c r="I14" s="48">
        <v>23.3</v>
      </c>
      <c r="J14" s="48">
        <v>13.7</v>
      </c>
    </row>
    <row r="15" spans="1:10" ht="27.6" x14ac:dyDescent="0.3">
      <c r="A15" s="5"/>
      <c r="B15" s="1" t="s">
        <v>18</v>
      </c>
      <c r="C15" s="44" t="s">
        <v>37</v>
      </c>
      <c r="D15" s="46" t="s">
        <v>39</v>
      </c>
      <c r="E15" s="47">
        <v>200</v>
      </c>
      <c r="F15" s="24"/>
      <c r="G15" s="48">
        <v>186.7</v>
      </c>
      <c r="H15" s="48">
        <v>5.7</v>
      </c>
      <c r="I15" s="48">
        <v>6.2</v>
      </c>
      <c r="J15" s="48">
        <v>27.1</v>
      </c>
    </row>
    <row r="16" spans="1:10" x14ac:dyDescent="0.3">
      <c r="A16" s="5"/>
      <c r="B16" s="1" t="s">
        <v>29</v>
      </c>
      <c r="C16" s="36" t="s">
        <v>43</v>
      </c>
      <c r="D16" s="46" t="s">
        <v>31</v>
      </c>
      <c r="E16" s="47">
        <v>215</v>
      </c>
      <c r="F16" s="39"/>
      <c r="G16" s="48">
        <v>61</v>
      </c>
      <c r="H16" s="48">
        <v>0.2</v>
      </c>
      <c r="I16" s="48">
        <v>0</v>
      </c>
      <c r="J16" s="48">
        <v>15</v>
      </c>
    </row>
    <row r="17" spans="1:10" x14ac:dyDescent="0.3">
      <c r="A17" s="5"/>
      <c r="B17" s="1" t="s">
        <v>23</v>
      </c>
      <c r="C17" s="21"/>
      <c r="D17" s="46" t="s">
        <v>32</v>
      </c>
      <c r="E17" s="47">
        <v>30</v>
      </c>
      <c r="F17" s="41"/>
      <c r="G17" s="48">
        <v>84.39</v>
      </c>
      <c r="H17" s="48">
        <v>2.4700000000000002</v>
      </c>
      <c r="I17" s="48">
        <v>0.31</v>
      </c>
      <c r="J17" s="48">
        <v>17.93</v>
      </c>
    </row>
    <row r="18" spans="1:10" x14ac:dyDescent="0.3">
      <c r="A18" s="5"/>
      <c r="B18" s="1" t="s">
        <v>20</v>
      </c>
      <c r="C18" s="21"/>
      <c r="D18" s="46" t="s">
        <v>33</v>
      </c>
      <c r="E18" s="47">
        <v>30</v>
      </c>
      <c r="F18" s="41"/>
      <c r="G18" s="48">
        <v>81.45</v>
      </c>
      <c r="H18" s="48">
        <v>2.64</v>
      </c>
      <c r="I18" s="48">
        <v>0.33</v>
      </c>
      <c r="J18" s="48">
        <v>16.98</v>
      </c>
    </row>
    <row r="19" spans="1:10" x14ac:dyDescent="0.3">
      <c r="A19" s="5"/>
      <c r="B19" s="15"/>
      <c r="C19" s="45"/>
      <c r="D19" s="46"/>
      <c r="E19" s="47"/>
      <c r="F19" s="39"/>
      <c r="G19" s="48">
        <f>SUM(G13:G18)</f>
        <v>842.96</v>
      </c>
      <c r="H19" s="48">
        <f>SUM(H13:H18)</f>
        <v>28.939999999999998</v>
      </c>
      <c r="I19" s="48">
        <f>SUM(I13:I18)</f>
        <v>33.400000000000006</v>
      </c>
      <c r="J19" s="48">
        <f>SUM(J13:J18)</f>
        <v>106.75000000000001</v>
      </c>
    </row>
    <row r="20" spans="1:10" ht="15" thickBot="1" x14ac:dyDescent="0.35">
      <c r="A20" s="6"/>
      <c r="B20" s="7" t="s">
        <v>45</v>
      </c>
      <c r="C20" s="26"/>
      <c r="D20" s="27"/>
      <c r="E20" s="28"/>
      <c r="F20" s="56">
        <v>170</v>
      </c>
      <c r="G20" s="54">
        <v>1361.1</v>
      </c>
      <c r="H20" s="54">
        <v>38.5</v>
      </c>
      <c r="I20" s="54">
        <v>49.3</v>
      </c>
      <c r="J20" s="55">
        <v>190.8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2025-06-01T18:16:54Z</dcterms:modified>
</cp:coreProperties>
</file>